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<sst xmlns="http://schemas.openxmlformats.org/spreadsheetml/2006/main" count="76" uniqueCount="61">
  <si>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</si>
  <si>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</si>
  <si>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</si>
  <si>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</si>
  <si>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</si>
  <si>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</si>
  <si>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</si>
  <si>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</si>
  <si>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</si>
  <si>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</si>
  <si>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</si>
  <si>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</si>
  <si>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</si>
  <si>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</si>
  <si>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</si>
  <si>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</si>
  <si>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</si>
  <si>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</si>
  <si>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</si>
  <si>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</si>
  <si>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</si>
  <si>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</si>
  <si>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</si>
  <si>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</si>
  <si>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</si>
  <si>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</si>
  <si>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</si>
  <si>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</si>
  <si>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</si>
  <si>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</si>
  <si>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</si>
  <si>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</si>
  <si>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</si>
  <si>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</si>
  <si>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</si>
  <si>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</si>
  <si>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</si>
  <si>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</si>
  <si>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</si>
  <si>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</si>
  <si>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</si>
  <si>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</si>
  <si>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</si>
  <si>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Otros Proyectos</t>
  </si>
  <si>
    <t>Cobertura estatal</t>
  </si>
  <si>
    <t>2016</t>
  </si>
  <si>
    <t>Otros</t>
  </si>
  <si>
    <t>SECRETARIA DE DESARROLLO RURAL</t>
  </si>
  <si>
    <t>2015</t>
  </si>
  <si>
    <t>8-Agricultura, Ganadería, Desarrollo Rural, Pesca y Alimentación</t>
  </si>
  <si>
    <t>Lote</t>
  </si>
  <si>
    <t>COA15150200511675</t>
  </si>
  <si>
    <t>Programa De Sanidad Agroalimentaria 2015</t>
  </si>
  <si>
    <t>154500063</t>
  </si>
  <si>
    <t>S263 Programa de Sanidad e Inocuidad Agroalimentaria</t>
  </si>
  <si>
    <t>Financiera: SALDO PENDIENTE GASTOS DE EVALUACION $130,250.00 / Física:  / Registro: ACTUALIZADO - SISTEMA: Pasa al siguiente nivel.</t>
  </si>
  <si>
    <t>Financiera:  / Física:  / Registro: ACTUALIZADO - SISTEMA: Pasa al siguiente nivel.</t>
  </si>
  <si>
    <t>COA16160200676642</t>
  </si>
  <si>
    <t>Programa De Sanidad E Inocuidad Agroalimentaria (Sanidad Federalizado)</t>
  </si>
  <si>
    <t>164500130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</si>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</sst>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42</v>
      </c>
      <c r="K11" s="30" t="s">
        <v>54</v>
      </c>
      <c r="L11" s="32" t="s">
        <v>40</v>
      </c>
      <c r="M11" s="30" t="s">
        <v>49</v>
      </c>
      <c r="N11" s="30" t="s">
        <v>47</v>
      </c>
      <c r="O11" s="30" t="s">
        <v>43</v>
      </c>
      <c r="P11" s="32" t="s">
        <v>41</v>
      </c>
      <c r="Q11" s="32" t="s">
        <v>48</v>
      </c>
      <c r="R11" s="30">
        <v>63353462</v>
      </c>
      <c r="S11" s="30">
        <v>52100000</v>
      </c>
      <c r="T11" s="30">
        <v>51500850</v>
      </c>
      <c r="U11" s="30">
        <v>51500850</v>
      </c>
      <c r="V11" s="30">
        <v>51500850</v>
      </c>
      <c r="W11" s="30">
        <v>51370600</v>
      </c>
      <c r="X11" s="30">
        <v>51370600</v>
      </c>
      <c r="Y11" s="33">
        <f t="shared" ref="Y11:Y12" si="0">IF(ISERROR(W11/S11),0,((W11/S11)*100))</f>
        <v>98.6</v>
      </c>
      <c r="Z11" s="32">
        <v>0</v>
      </c>
      <c r="AA11" s="32" t="s">
        <v>50</v>
      </c>
      <c r="AB11" s="27">
        <v>1</v>
      </c>
      <c r="AC11" s="33">
        <v>0</v>
      </c>
      <c r="AD11" s="33">
        <v>99.75</v>
      </c>
      <c r="AE11" s="34" t="s">
        <v>55</v>
      </c>
      <c r="AF11" s="18"/>
    </row>
    <row r="12" spans="2:32" ht="60.75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44</v>
      </c>
      <c r="H12" s="30" t="s">
        <v>39</v>
      </c>
      <c r="I12" s="30" t="s">
        <v>40</v>
      </c>
      <c r="J12" s="31" t="s">
        <v>42</v>
      </c>
      <c r="K12" s="30" t="s">
        <v>54</v>
      </c>
      <c r="L12" s="32" t="s">
        <v>40</v>
      </c>
      <c r="M12" s="30" t="s">
        <v>49</v>
      </c>
      <c r="N12" s="30" t="s">
        <v>47</v>
      </c>
      <c r="O12" s="30" t="s">
        <v>43</v>
      </c>
      <c r="P12" s="32" t="s">
        <v>41</v>
      </c>
      <c r="Q12" s="32" t="s">
        <v>45</v>
      </c>
      <c r="R12" s="30">
        <v>58200000</v>
      </c>
      <c r="S12" s="30">
        <v>58200000</v>
      </c>
      <c r="T12" s="30">
        <v>56526750</v>
      </c>
      <c r="U12" s="30">
        <v>56526750</v>
      </c>
      <c r="V12" s="30">
        <v>56526750</v>
      </c>
      <c r="W12" s="30">
        <v>55290000</v>
      </c>
      <c r="X12" s="30">
        <v>55290000</v>
      </c>
      <c r="Y12" s="33">
        <f t="shared" si="0"/>
        <v>95</v>
      </c>
      <c r="Z12" s="32">
        <v>0</v>
      </c>
      <c r="AA12" s="32" t="s">
        <v>46</v>
      </c>
      <c r="AB12" s="27">
        <v>0</v>
      </c>
      <c r="AC12" s="33">
        <v>0</v>
      </c>
      <c r="AD12" s="33">
        <v>97.81</v>
      </c>
      <c r="AE12" s="34" t="s">
        <v>56</v>
      </c>
      <c r="AF12" s="18"/>
    </row>
  </sheetData>
  <autoFilter ref="C10:AE12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2016-10-26T19:01:05Z</dcterms:modified>
</cp:coreProperties>
</file>